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ultimo\1. Fracción IV\"/>
    </mc:Choice>
  </mc:AlternateContent>
  <xr:revisionPtr revIDLastSave="0" documentId="12_ncr:500000_{87ED8456-6AFA-41BB-BA48-C7763C4E962B}" xr6:coauthVersionLast="31" xr6:coauthVersionMax="31" xr10:uidLastSave="{00000000-0000-0000-0000-000000000000}"/>
  <bookViews>
    <workbookView xWindow="0" yWindow="0" windowWidth="28800" windowHeight="12225" xr2:uid="{FD8E3C1A-23A7-4BA1-B7E2-702C31DD643E}"/>
  </bookViews>
  <sheets>
    <sheet name="JDO. DE C. Y DE J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l="1"/>
  <c r="D9" i="1"/>
  <c r="D8" i="1"/>
  <c r="D7" i="1"/>
  <c r="R8" i="1" s="1"/>
</calcChain>
</file>

<file path=xl/sharedStrings.xml><?xml version="1.0" encoding="utf-8"?>
<sst xmlns="http://schemas.openxmlformats.org/spreadsheetml/2006/main" count="28" uniqueCount="27">
  <si>
    <t>JUZGADO DE CONTROL Y DE JUICIO ORAL DISTRITO JUDICIAL DE GURIDI Y ALCOCER Y SÁNCHEZ PIEDRAS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</si>
  <si>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</si>
  <si>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</si>
  <si>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</si>
  <si>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</si>
  <si>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</si>
  <si>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</si>
  <si>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</si>
  <si>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</si>
  <si>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</si>
  <si>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</si>
  <si>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</si>
  <si>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</si>
  <si>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</si>
  <si>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</si>
  <si>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</si>
  <si>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</si>
  <si>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</si>
  <si>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Radicar causas judiciales</t>
  </si>
  <si>
    <t>Expediente</t>
  </si>
  <si>
    <t>Presidir audiencias</t>
  </si>
  <si>
    <t>Acta</t>
  </si>
  <si>
    <t>Dictar en audiencia resoluciones que no constan por escrito</t>
  </si>
  <si>
    <t>Resolución</t>
  </si>
  <si>
    <t>Dictar resoluciones que constan por escrito</t>
  </si>
  <si>
    <t>Audiencias realizadas bajo el Sistema de Oralidad de Control y Especializado en Justicia para Adolescentes</t>
  </si>
  <si>
    <t>Audiencia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</si>
</sst>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2" applyFont="1"/>
    <xf numFmtId="0" fontId="1" fillId="0" borderId="0" xfId="2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0" xfId="0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 xr:uid="{1E0018CA-B6F9-4589-AD1C-A4AD406A144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161925</xdr:rowOff>
    </xdr:from>
    <xdr:to>
      <xdr:col>15</xdr:col>
      <xdr:colOff>462490</xdr:colOff>
      <xdr:row>21</xdr:row>
      <xdr:rowOff>169546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47D69089-4C4A-4694-955A-3C5C536DCDBA}"/>
            </a:ext>
          </a:extLst>
        </xdr:cNvPr>
        <xdr:cNvGrpSpPr/>
      </xdr:nvGrpSpPr>
      <xdr:grpSpPr>
        <a:xfrm>
          <a:off x="47625" y="6076950"/>
          <a:ext cx="1056851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7193806F-38CE-4592-A000-E38F2702FAE4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DD2FDF2C-B7B2-42B6-9825-5A43DE58D36F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50A221C3-C64B-4568-8799-0DB103FDF9C8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84A0-65EB-4096-BD1B-B1CA9BC8385F}">
  <sheetPr>
    <tabColor rgb="FF660066"/>
  </sheetPr>
  <dimension ref="A2:BF36"/>
  <sheetViews>
    <sheetView tabSelected="1" view="pageLayout" topLeftCell="A4" zoomScaleNormal="90" workbookViewId="0">
      <selection activeCell="Q11" sqref="Q11"/>
    </sheetView>
  </sheetViews>
  <sheetFormatPr baseColWidth="10" defaultColWidth="7.140625" defaultRowHeight="15"/>
  <cols>
    <col min="1" max="1" width="6.28515625" style="2" customWidth="1"/>
    <col min="2" max="2" width="28.85546875" style="2" customWidth="1"/>
    <col min="3" max="4" width="11" style="2" customWidth="1"/>
    <col min="5" max="12" width="7.5703125" style="2" customWidth="1"/>
    <col min="13" max="16" width="8" style="2" customWidth="1"/>
    <col min="17" max="17" width="7.140625" style="1"/>
    <col min="18" max="18" width="15" style="1" bestFit="1" customWidth="1"/>
    <col min="19" max="19" width="13.7109375" style="1" bestFit="1" customWidth="1"/>
    <col min="20" max="20" width="7.140625" style="1"/>
    <col min="21" max="23" width="11.5703125" style="1" bestFit="1" customWidth="1"/>
    <col min="24" max="58" width="7.140625" style="1"/>
    <col min="59" max="16384" width="7.140625" style="2"/>
  </cols>
  <sheetData>
    <row r="2" spans="1:21" ht="18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2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1" s="1" customFormat="1" ht="15.75" thickBo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21" s="1" customFormat="1" ht="45.75" customHeight="1" thickBot="1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21" s="1" customFormat="1" ht="56.25" customHeight="1" thickBot="1">
      <c r="A6" s="3" t="s">
        <v>2</v>
      </c>
      <c r="B6" s="4" t="s">
        <v>3</v>
      </c>
      <c r="C6" s="5" t="s">
        <v>4</v>
      </c>
      <c r="D6" s="6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8" t="s">
        <v>14</v>
      </c>
      <c r="N6" s="8" t="s">
        <v>15</v>
      </c>
      <c r="O6" s="8" t="s">
        <v>16</v>
      </c>
      <c r="P6" s="8" t="s">
        <v>17</v>
      </c>
    </row>
    <row r="7" spans="1:21" s="1" customFormat="1" ht="42.75" customHeight="1" thickBot="1">
      <c r="A7" s="9">
        <v>1</v>
      </c>
      <c r="B7" s="10" t="s">
        <v>18</v>
      </c>
      <c r="C7" s="11" t="s">
        <v>19</v>
      </c>
      <c r="D7" s="12">
        <f>SUM(E7:P7)</f>
        <v>293</v>
      </c>
      <c r="E7" s="13">
        <v>32</v>
      </c>
      <c r="F7" s="11">
        <v>14</v>
      </c>
      <c r="G7" s="11">
        <v>22</v>
      </c>
      <c r="H7" s="11">
        <v>23</v>
      </c>
      <c r="I7" s="11">
        <v>20</v>
      </c>
      <c r="J7" s="11">
        <v>26</v>
      </c>
      <c r="K7" s="11">
        <v>21</v>
      </c>
      <c r="L7" s="11">
        <v>32</v>
      </c>
      <c r="M7" s="11">
        <v>23</v>
      </c>
      <c r="N7" s="11">
        <v>23</v>
      </c>
      <c r="O7" s="11">
        <v>26</v>
      </c>
      <c r="P7" s="14">
        <v>31</v>
      </c>
      <c r="Q7" s="15"/>
      <c r="R7" s="15"/>
      <c r="S7" s="15"/>
      <c r="T7" s="16"/>
      <c r="U7" s="16"/>
    </row>
    <row r="8" spans="1:21" s="1" customFormat="1" ht="42.75" customHeight="1" thickBot="1">
      <c r="A8" s="9">
        <v>2</v>
      </c>
      <c r="B8" s="10" t="s">
        <v>20</v>
      </c>
      <c r="C8" s="11" t="s">
        <v>21</v>
      </c>
      <c r="D8" s="12">
        <f t="shared" ref="D8:D11" si="0">SUM(E8:P8)</f>
        <v>1115</v>
      </c>
      <c r="E8" s="17">
        <v>74</v>
      </c>
      <c r="F8" s="17">
        <v>63</v>
      </c>
      <c r="G8" s="17">
        <v>98</v>
      </c>
      <c r="H8" s="17">
        <v>82</v>
      </c>
      <c r="I8" s="17">
        <v>91</v>
      </c>
      <c r="J8" s="17">
        <v>109</v>
      </c>
      <c r="K8" s="17">
        <v>76</v>
      </c>
      <c r="L8" s="17">
        <v>96</v>
      </c>
      <c r="M8" s="17">
        <v>109</v>
      </c>
      <c r="N8" s="17">
        <v>111</v>
      </c>
      <c r="O8" s="17">
        <v>111</v>
      </c>
      <c r="P8" s="18">
        <v>95</v>
      </c>
      <c r="Q8" s="19"/>
      <c r="R8" s="20">
        <f>SUM(D7:D10)</f>
        <v>2759</v>
      </c>
      <c r="S8" s="20"/>
      <c r="T8" s="21"/>
      <c r="U8" s="16"/>
    </row>
    <row r="9" spans="1:21" s="1" customFormat="1" ht="63" customHeight="1" thickBot="1">
      <c r="A9" s="9">
        <v>3</v>
      </c>
      <c r="B9" s="10" t="s">
        <v>22</v>
      </c>
      <c r="C9" s="11" t="s">
        <v>23</v>
      </c>
      <c r="D9" s="12">
        <f t="shared" si="0"/>
        <v>492</v>
      </c>
      <c r="E9" s="17">
        <v>39</v>
      </c>
      <c r="F9" s="17">
        <v>37</v>
      </c>
      <c r="G9" s="17">
        <v>44</v>
      </c>
      <c r="H9" s="17">
        <v>37</v>
      </c>
      <c r="I9" s="17">
        <v>33</v>
      </c>
      <c r="J9" s="17">
        <v>51</v>
      </c>
      <c r="K9" s="17">
        <v>42</v>
      </c>
      <c r="L9" s="17">
        <v>41</v>
      </c>
      <c r="M9" s="17">
        <v>44</v>
      </c>
      <c r="N9" s="17">
        <v>47</v>
      </c>
      <c r="O9" s="17">
        <v>39</v>
      </c>
      <c r="P9" s="18">
        <v>38</v>
      </c>
      <c r="Q9" s="19"/>
      <c r="R9" s="20"/>
      <c r="S9" s="20"/>
      <c r="T9" s="21"/>
      <c r="U9" s="16"/>
    </row>
    <row r="10" spans="1:21" s="1" customFormat="1" ht="57.75" customHeight="1" thickBot="1">
      <c r="A10" s="9">
        <v>4</v>
      </c>
      <c r="B10" s="10" t="s">
        <v>24</v>
      </c>
      <c r="C10" s="11" t="s">
        <v>23</v>
      </c>
      <c r="D10" s="12">
        <f t="shared" si="0"/>
        <v>859</v>
      </c>
      <c r="E10" s="17">
        <v>58</v>
      </c>
      <c r="F10" s="17">
        <v>40</v>
      </c>
      <c r="G10" s="17">
        <v>74</v>
      </c>
      <c r="H10" s="17">
        <v>65</v>
      </c>
      <c r="I10" s="17">
        <v>74</v>
      </c>
      <c r="J10" s="17">
        <v>78</v>
      </c>
      <c r="K10" s="17">
        <v>61</v>
      </c>
      <c r="L10" s="17">
        <v>89</v>
      </c>
      <c r="M10" s="17">
        <v>89</v>
      </c>
      <c r="N10" s="17">
        <v>80</v>
      </c>
      <c r="O10" s="17">
        <v>69</v>
      </c>
      <c r="P10" s="18">
        <v>82</v>
      </c>
      <c r="Q10" s="19"/>
      <c r="R10" s="20"/>
      <c r="S10" s="20"/>
      <c r="T10" s="21"/>
      <c r="U10" s="16"/>
    </row>
    <row r="11" spans="1:21" s="1" customFormat="1" ht="63.75" thickBot="1">
      <c r="A11" s="9">
        <v>5</v>
      </c>
      <c r="B11" s="10" t="s">
        <v>25</v>
      </c>
      <c r="C11" s="11" t="s">
        <v>26</v>
      </c>
      <c r="D11" s="12">
        <f t="shared" si="0"/>
        <v>40</v>
      </c>
      <c r="E11" s="17">
        <v>4</v>
      </c>
      <c r="F11" s="17">
        <v>3</v>
      </c>
      <c r="G11" s="17">
        <v>4</v>
      </c>
      <c r="H11" s="17">
        <v>3</v>
      </c>
      <c r="I11" s="17">
        <v>3</v>
      </c>
      <c r="J11" s="17">
        <v>4</v>
      </c>
      <c r="K11" s="17">
        <v>3</v>
      </c>
      <c r="L11" s="17">
        <v>3</v>
      </c>
      <c r="M11" s="17">
        <v>4</v>
      </c>
      <c r="N11" s="17">
        <v>3</v>
      </c>
      <c r="O11" s="17">
        <v>3</v>
      </c>
      <c r="P11" s="18">
        <v>3</v>
      </c>
    </row>
    <row r="12" spans="1:21" s="1" customFormat="1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1" s="1" customFormat="1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21" s="1" customForma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21" s="1" customFormat="1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21" s="1" customForma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2:16" s="1" customFormat="1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2:16" s="1" customFormat="1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2:16" s="1" customFormat="1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2:16" s="1" customFormat="1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2:16" s="1" customFormat="1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2:16" s="1" customFormat="1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2:16" s="1" customFormat="1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2:16" s="1" customFormat="1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2:16" s="1" customForma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2:16" s="1" customFormat="1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2:16" s="1" customFormat="1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2:16" s="1" customFormat="1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2:16" s="1" customFormat="1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2:16" s="1" customFormat="1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2:16" s="1" customFormat="1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2:16" s="1" customFormat="1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 s="1" customForma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2:16" s="1" customFormat="1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 s="1" customForma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2:16" s="1" customFormat="1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</sheetData>
  <mergeCells count="3">
    <mergeCell ref="A2:P2"/>
    <mergeCell ref="A3:P3"/>
    <mergeCell ref="A5:P5"/>
  </mergeCells>
  <printOptions horizontalCentered="1" verticalCentered="1"/>
  <pageMargins left="0.98425196850393704" right="0.59055118110236227" top="1.5354330708661419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Cursiva"17&amp;"-,Cursiva"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DE C. Y DE JO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CJ-TLAX-ONLY-171-171</cp:lastModifiedBy>
  <dcterms:created xsi:type="dcterms:W3CDTF">2018-04-19T06:13:42Z</dcterms:created>
  <dcterms:modified xsi:type="dcterms:W3CDTF">2018-04-20T14:42:43Z</dcterms:modified>
</cp:coreProperties>
</file>